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IDENCIA\OneDrive\Escritorio\TRANSPARENCIA\1 TRIMESTRE 2022\1ER TRIMESTRE 2022\OBRAS PÚBLICAS ENERO-MARZO 2022\FORMATOS TRANSPARENCIA\Articulo 35\FRACCIÓN XXVII\Inciso a\"/>
    </mc:Choice>
  </mc:AlternateContent>
  <xr:revisionPtr revIDLastSave="0" documentId="8_{DBA39A15-1BE1-41C8-A0EE-46A38CFA84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W9" i="1" l="1"/>
  <c r="AW8" i="1"/>
</calcChain>
</file>

<file path=xl/sharedStrings.xml><?xml version="1.0" encoding="utf-8"?>
<sst xmlns="http://schemas.openxmlformats.org/spreadsheetml/2006/main" count="593" uniqueCount="374">
  <si>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</si>
  <si>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</si>
  <si>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</si>
  <si>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</si>
  <si>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</si>
  <si>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</si>
  <si>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</si>
  <si>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</si>
  <si>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</si>
  <si>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</si>
  <si>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</si>
  <si>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</si>
  <si>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</si>
  <si>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</si>
  <si>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</si>
  <si>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</si>
  <si>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</si>
  <si>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</si>
  <si>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</si>
  <si>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</si>
  <si>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</si>
  <si>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</si>
  <si>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</si>
  <si>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</si>
  <si>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</si>
  <si>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</si>
  <si>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</si>
  <si>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</si>
  <si>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</si>
  <si>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</si>
  <si>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</si>
  <si>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</si>
  <si>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</si>
  <si>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</si>
  <si>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</si>
  <si>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</si>
  <si>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</si>
  <si>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</si>
  <si>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</si>
  <si>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</si>
  <si>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</si>
  <si>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</si>
  <si>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</si>
  <si>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</si>
  <si>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</si>
  <si>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</si>
  <si>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</si>
  <si>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</si>
  <si>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</si>
  <si>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</si>
  <si>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</si>
  <si>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</si>
  <si>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</si>
  <si>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</si>
  <si>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</si>
  <si>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</si>
  <si>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</si>
  <si>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</si>
  <si>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</si>
  <si>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</si>
  <si>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</si>
  <si>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</si>
  <si>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</si>
  <si>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</si>
  <si>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</si>
  <si>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</si>
  <si>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</si>
  <si>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</si>
  <si>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</si>
  <si>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</si>
  <si>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</si>
  <si>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</si>
  <si>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</si>
  <si>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</si>
  <si>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</si>
  <si>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</si>
  <si>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</si>
  <si>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</si>
  <si>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</si>
  <si>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</si>
  <si>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</si>
  <si>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</si>
  <si>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</si>
  <si>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</si>
  <si>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</si>
  <si>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</si>
  <si>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</si>
  <si>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</si>
  <si>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</si>
  <si>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</si>
  <si>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</si>
  <si>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</si>
  <si>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</si>
  <si>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</si>
  <si>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</si>
  <si>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</si>
  <si>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</si>
  <si>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</si>
  <si>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</si>
  <si>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</si>
  <si>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</si>
  <si>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</si>
  <si>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</si>
  <si>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</si>
  <si>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</si>
  <si>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</si>
  <si>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</si>
  <si>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</si>
  <si>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</si>
  <si>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</si>
  <si>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</si>
  <si>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</si>
  <si>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</si>
  <si>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</si>
  <si>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</si>
  <si>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</si>
  <si>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</si>
  <si>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</si>
  <si>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</si>
  <si>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</si>
  <si>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</si>
  <si>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</si>
  <si>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</si>
  <si>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</si>
  <si>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</si>
  <si>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</si>
  <si>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</si>
  <si>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</si>
  <si>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</si>
  <si>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</si>
  <si>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</si>
  <si>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</si>
  <si>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</si>
  <si>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</si>
  <si>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</si>
  <si>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</si>
  <si>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</si>
  <si>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</si>
  <si>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</si>
  <si>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</si>
  <si>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</si>
  <si>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</si>
  <si>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</si>
  <si>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</si>
  <si>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</si>
  <si>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</si>
  <si>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</si>
  <si>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</si>
  <si>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</si>
  <si>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</si>
  <si>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</si>
  <si>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</si>
  <si>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</si>
  <si>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</si>
  <si>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</si>
  <si>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</si>
  <si>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</si>
  <si>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</si>
  <si>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</si>
  <si>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</si>
  <si>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</si>
  <si>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</si>
  <si>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</si>
  <si>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</si>
  <si>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</si>
  <si>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</si>
  <si>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</si>
  <si>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</si>
  <si>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</si>
  <si>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</si>
  <si>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</si>
  <si>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</si>
  <si>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</si>
  <si>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</si>
  <si>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</si>
  <si>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</si>
  <si>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</si>
  <si>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</si>
  <si>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</si>
  <si>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</si>
  <si>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</si>
  <si>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</si>
  <si>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</si>
  <si>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</si>
  <si>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</si>
  <si>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</si>
  <si>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</si>
  <si>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</si>
  <si>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</si>
  <si>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</si>
  <si>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</si>
  <si>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</si>
  <si>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</si>
  <si>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</si>
  <si>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</si>
  <si>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</si>
  <si>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</si>
  <si>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</si>
  <si>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</si>
  <si>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</si>
  <si>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</si>
  <si>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</si>
  <si>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</si>
  <si>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</si>
  <si>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</si>
  <si>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</si>
  <si>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</si>
  <si>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</si>
  <si>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</si>
  <si>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</si>
  <si>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</si>
  <si>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</si>
  <si>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</si>
  <si>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</si>
  <si>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</si>
  <si>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</si>
  <si>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</si>
  <si>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</si>
  <si>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</si>
  <si>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</si>
  <si>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</si>
  <si>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</si>
  <si>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</si>
  <si>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</si>
  <si>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</si>
  <si>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</si>
  <si>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</si>
  <si>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</si>
  <si>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</si>
  <si>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</si>
  <si>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</si>
  <si>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</si>
  <si>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</si>
  <si>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</si>
  <si>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</si>
  <si>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</si>
  <si>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</si>
  <si>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</si>
  <si>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</si>
  <si>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</si>
  <si>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</si>
  <si>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</si>
  <si>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</si>
  <si>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</si>
  <si>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</si>
  <si>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</si>
  <si>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</si>
  <si>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</si>
  <si>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</si>
  <si>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</si>
  <si>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</si>
  <si>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</si>
  <si>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</si>
  <si>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</si>
  <si>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</si>
  <si>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</si>
  <si>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</si>
  <si>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</si>
  <si>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</si>
  <si>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</si>
  <si>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</si>
  <si>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</si>
  <si>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</si>
  <si>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</si>
  <si>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</si>
  <si>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</si>
  <si>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</si>
  <si>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</si>
  <si>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</si>
  <si>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</si>
  <si>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</si>
  <si>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</si>
  <si>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</si>
  <si>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</si>
  <si>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</si>
  <si>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</si>
  <si>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</si>
  <si>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</si>
  <si>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</si>
  <si>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</si>
  <si>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</si>
  <si>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</si>
  <si>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</si>
  <si>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</si>
  <si>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</si>
  <si>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</si>
  <si>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</si>
  <si>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</si>
  <si>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</si>
  <si>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</si>
  <si>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</si>
  <si>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</si>
  <si>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</si>
  <si>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</si>
  <si>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</si>
  <si>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</si>
  <si>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</si>
  <si>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</si>
  <si>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</si>
  <si>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</si>
  <si>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</si>
  <si>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</si>
  <si>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</si>
  <si>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</si>
  <si>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</si>
  <si>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</si>
  <si>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</si>
  <si>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</si>
  <si>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</si>
  <si>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</si>
  <si>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</si>
  <si>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</si>
  <si>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</si>
  <si>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</si>
  <si>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</si>
  <si>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</si>
  <si>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</si>
  <si>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</si>
  <si>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</si>
  <si>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</si>
  <si>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</si>
  <si>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</si>
  <si>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</si>
  <si>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</si>
  <si>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</si>
  <si>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</si>
  <si>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</si>
  <si>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</si>
  <si>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</si>
  <si>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</si>
  <si>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</si>
  <si>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</si>
  <si>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</si>
  <si>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</si>
  <si>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</si>
  <si>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MCHM/ADJ-DIR-001/2022</t>
  </si>
  <si>
    <t>https://.com</t>
  </si>
  <si>
    <t>"CONSTRUCCIÓN DE SERVICIOS SANITARIOS EN TELEBACHILLERATO EL GUAYACÁN."</t>
  </si>
  <si>
    <t>N/A</t>
  </si>
  <si>
    <t xml:space="preserve">FRANCISCO </t>
  </si>
  <si>
    <t>HERRERA</t>
  </si>
  <si>
    <t>ZÚÑIGA</t>
  </si>
  <si>
    <t xml:space="preserve"> FRANCISCO HERRERA ZÚÑIGA</t>
  </si>
  <si>
    <t>HEZF870829PR7</t>
  </si>
  <si>
    <t>2A DE MINA</t>
  </si>
  <si>
    <t>NO.367</t>
  </si>
  <si>
    <t>S/N</t>
  </si>
  <si>
    <t>COL. ARIO DE ROSALES</t>
  </si>
  <si>
    <t>ARIO DE ROSALES</t>
  </si>
  <si>
    <t>NA</t>
  </si>
  <si>
    <t>Reune las condiciones legales, tecnicas, economicas y administrativas requeridas por el H. Ayuntamiento que garantizan satisfactoriamente el cumplimiento de las obligaciones legales.</t>
  </si>
  <si>
    <t xml:space="preserve">DIRECCION DE URBANISMO Y OBRAS PUBLICAS </t>
  </si>
  <si>
    <t>MXN</t>
  </si>
  <si>
    <t>NO SE PRESENTARON CAMBIOS DE REFERENCIA</t>
  </si>
  <si>
    <t>Transferencia electrónica</t>
  </si>
  <si>
    <t>PARA LA CONSTRUCCION DE DRENAJE SANITARIO DEL CUARTEL DE GUARDIA NACIONAL</t>
  </si>
  <si>
    <t>NO. 25 CONAG</t>
  </si>
  <si>
    <t>FONDO PARA LA INFRAESTRUCTURA SOCIAL MUNICIPAL 2022 FISM (FONDO III)</t>
  </si>
  <si>
    <t>MUNICIPIO DE CHURUMUCO</t>
  </si>
  <si>
    <t>"CONSTRUCCIÓN DE SERVICIOS SANITARIOS EN TELEBACHILLERATO"</t>
  </si>
  <si>
    <t>https://</t>
  </si>
  <si>
    <t>QUE SE LE DE EL USO ADECUADO PARA EL CUAL FUE DESTINADA LA OBRA</t>
  </si>
  <si>
    <t>POR MEDIO DE VISITA DE OBRA</t>
  </si>
  <si>
    <t xml:space="preserve">DIRECCIÓN DE URBANISMO Y OBRAS PÚBLICAS </t>
  </si>
  <si>
    <t>En lo que se refiere a los hicpervinculos de presentación de propuestas, dictamenes, comunicado de supension, estudios de impacto urbano y ambiental, informes de avances fisicos e informes de anaces financieros, no se generó información durante el periodo que se informa.</t>
  </si>
  <si>
    <t>MCHM/IR-001/2022</t>
  </si>
  <si>
    <t>https://churumuco.gob.mx/transparencia/churumuco/ayuntamiento_35_XXVII-a_220429142544_oficio1.PDF</t>
  </si>
  <si>
    <t>"PAVIMENTACIÓN CON CONCRETO ESTAMPADO EN CALLE 1RA. DE GALAXIAS."</t>
  </si>
  <si>
    <t>https://churumuco.gob.mx/transparencia/churumuco/ayuntamiento_35_XXVII-a_220429142633_juntad1.PDF</t>
  </si>
  <si>
    <t>https://churumuco.gob.mx/transparencia/churumuco/ayuntamiento_35_XXVII-a_220429142711_actade2.PDF</t>
  </si>
  <si>
    <t>https://churumuco.gob.mx/transparencia/churumuco/ayuntamiento_35_XXVII-a_220429142805_contra1.PDF</t>
  </si>
  <si>
    <t>https://churumuco.gob.mx/transparencia/churumuco/ayuntamiento_35_XXVII-a_220429142929_consta1.PDF</t>
  </si>
  <si>
    <t>ND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</si>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</sst>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4" fillId="5" borderId="1" xfId="2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4" fillId="5" borderId="1" xfId="2" applyFill="1" applyBorder="1" applyAlignment="1">
      <alignment horizontal="left" vertical="center"/>
    </xf>
    <xf numFmtId="14" fontId="0" fillId="0" borderId="0" xfId="0" applyNumberFormat="1"/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13" Type="http://schemas.openxmlformats.org/officeDocument/2006/relationships/hyperlink" Target="https://.com/" TargetMode="External"/><Relationship Id="rId3" Type="http://schemas.openxmlformats.org/officeDocument/2006/relationships/hyperlink" Target="https://churumuco.gob.mx/transparencia/churumuco/ayuntamiento_35_XXVII-a_220429142805_contra1.PDF" TargetMode="External"/><Relationship Id="rId7" Type="http://schemas.openxmlformats.org/officeDocument/2006/relationships/hyperlink" Target="https://.com/" TargetMode="External"/><Relationship Id="rId12" Type="http://schemas.openxmlformats.org/officeDocument/2006/relationships/hyperlink" Target="https://.com/" TargetMode="External"/><Relationship Id="rId2" Type="http://schemas.openxmlformats.org/officeDocument/2006/relationships/hyperlink" Target="https://churumuco.gob.mx/transparencia/churumuco/ayuntamiento_35_XXVII-a_220429142711_actade2.PDF" TargetMode="External"/><Relationship Id="rId16" Type="http://schemas.openxmlformats.org/officeDocument/2006/relationships/hyperlink" Target="https://.com/" TargetMode="External"/><Relationship Id="rId1" Type="http://schemas.openxmlformats.org/officeDocument/2006/relationships/hyperlink" Target="https://churumuco.gob.mx/transparencia/churumuco/ayuntamiento_35_XXVII-a_220429142633_juntad1.PDF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5" Type="http://schemas.openxmlformats.org/officeDocument/2006/relationships/hyperlink" Target="https://churumuco.gob.mx/transparencia/churumuco/ayuntamiento_35_XXVII-a_220429142929_consta1.PDF" TargetMode="External"/><Relationship Id="rId15" Type="http://schemas.openxmlformats.org/officeDocument/2006/relationships/hyperlink" Target="https://.com/" TargetMode="External"/><Relationship Id="rId10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Relationship Id="rId14" Type="http://schemas.openxmlformats.org/officeDocument/2006/relationships/hyperlink" Target="https://.com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9"/>
  <sheetViews>
    <sheetView tabSelected="1" topLeftCell="BT2" workbookViewId="0">
      <selection activeCell="BT8" sqref="B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 s="6">
        <v>2022</v>
      </c>
      <c r="B8" s="7">
        <v>44562</v>
      </c>
      <c r="C8" s="7">
        <v>44651</v>
      </c>
      <c r="D8" s="6" t="s">
        <v>178</v>
      </c>
      <c r="E8" s="6" t="s">
        <v>180</v>
      </c>
      <c r="F8" s="6" t="s">
        <v>185</v>
      </c>
      <c r="G8" s="8">
        <v>1</v>
      </c>
      <c r="H8" s="6" t="s">
        <v>335</v>
      </c>
      <c r="I8" s="9" t="s">
        <v>336</v>
      </c>
      <c r="J8" s="10">
        <v>44565</v>
      </c>
      <c r="K8" s="6" t="s">
        <v>337</v>
      </c>
      <c r="L8" s="6">
        <v>1</v>
      </c>
      <c r="M8" s="7">
        <v>44566</v>
      </c>
      <c r="N8" s="11">
        <v>1</v>
      </c>
      <c r="O8" s="11">
        <v>1</v>
      </c>
      <c r="P8" s="9" t="s">
        <v>336</v>
      </c>
      <c r="Q8" s="9" t="s">
        <v>336</v>
      </c>
      <c r="R8" s="6" t="s">
        <v>338</v>
      </c>
      <c r="S8" s="6" t="s">
        <v>339</v>
      </c>
      <c r="T8" s="6" t="s">
        <v>340</v>
      </c>
      <c r="U8" s="6" t="s">
        <v>341</v>
      </c>
      <c r="V8" s="6" t="s">
        <v>342</v>
      </c>
      <c r="W8" s="6" t="s">
        <v>343</v>
      </c>
      <c r="X8" s="6" t="s">
        <v>193</v>
      </c>
      <c r="Y8" s="6" t="s">
        <v>344</v>
      </c>
      <c r="Z8" s="6" t="s">
        <v>345</v>
      </c>
      <c r="AA8" s="6" t="s">
        <v>346</v>
      </c>
      <c r="AB8" s="6" t="s">
        <v>218</v>
      </c>
      <c r="AC8" s="6" t="s">
        <v>347</v>
      </c>
      <c r="AD8" s="6">
        <v>1</v>
      </c>
      <c r="AE8" s="6" t="s">
        <v>348</v>
      </c>
      <c r="AF8" s="6">
        <v>9</v>
      </c>
      <c r="AG8" s="6" t="s">
        <v>348</v>
      </c>
      <c r="AH8" s="6">
        <v>16</v>
      </c>
      <c r="AI8" s="6" t="s">
        <v>257</v>
      </c>
      <c r="AJ8" s="6">
        <v>61830</v>
      </c>
      <c r="AK8" s="6" t="s">
        <v>349</v>
      </c>
      <c r="AL8" s="6" t="s">
        <v>349</v>
      </c>
      <c r="AM8" s="6" t="s">
        <v>349</v>
      </c>
      <c r="AN8" s="6" t="s">
        <v>349</v>
      </c>
      <c r="AO8" s="12" t="s">
        <v>350</v>
      </c>
      <c r="AP8" s="6" t="s">
        <v>351</v>
      </c>
      <c r="AQ8" s="6" t="s">
        <v>351</v>
      </c>
      <c r="AR8" s="6" t="s">
        <v>351</v>
      </c>
      <c r="AS8" s="6" t="s">
        <v>335</v>
      </c>
      <c r="AT8" s="7">
        <v>44565</v>
      </c>
      <c r="AU8" s="7">
        <v>44565</v>
      </c>
      <c r="AV8" s="7">
        <v>44630</v>
      </c>
      <c r="AW8" s="13">
        <f>-AX8*16/100+AX8</f>
        <v>247449.71159999998</v>
      </c>
      <c r="AX8" s="13">
        <v>294582.99</v>
      </c>
      <c r="AY8" s="14">
        <v>750001</v>
      </c>
      <c r="AZ8" s="14">
        <v>3000000</v>
      </c>
      <c r="BA8" s="6" t="s">
        <v>352</v>
      </c>
      <c r="BB8" s="12" t="s">
        <v>353</v>
      </c>
      <c r="BC8" s="12" t="s">
        <v>354</v>
      </c>
      <c r="BD8" s="6" t="s">
        <v>355</v>
      </c>
      <c r="BE8" s="7">
        <v>44571</v>
      </c>
      <c r="BF8" s="7">
        <v>44630</v>
      </c>
      <c r="BG8" s="9" t="s">
        <v>336</v>
      </c>
      <c r="BH8" s="9" t="s">
        <v>336</v>
      </c>
      <c r="BI8" s="6">
        <v>1</v>
      </c>
      <c r="BJ8" s="6" t="s">
        <v>285</v>
      </c>
      <c r="BK8" s="6" t="s">
        <v>356</v>
      </c>
      <c r="BL8" s="6" t="s">
        <v>357</v>
      </c>
      <c r="BM8" s="6" t="s">
        <v>358</v>
      </c>
      <c r="BN8" s="6" t="s">
        <v>359</v>
      </c>
      <c r="BO8" s="9" t="s">
        <v>360</v>
      </c>
      <c r="BP8" s="12" t="s">
        <v>361</v>
      </c>
      <c r="BQ8" s="6" t="s">
        <v>288</v>
      </c>
      <c r="BR8" s="6" t="s">
        <v>290</v>
      </c>
      <c r="BS8" s="6">
        <v>1</v>
      </c>
      <c r="BT8" s="12" t="s">
        <v>362</v>
      </c>
      <c r="BU8" s="9" t="s">
        <v>336</v>
      </c>
      <c r="BV8" s="9" t="s">
        <v>336</v>
      </c>
      <c r="BW8" s="9" t="s">
        <v>336</v>
      </c>
      <c r="BX8" s="9" t="s">
        <v>336</v>
      </c>
      <c r="BY8" s="6" t="s">
        <v>363</v>
      </c>
      <c r="BZ8" s="7">
        <v>44640</v>
      </c>
      <c r="CA8" s="7">
        <v>44641</v>
      </c>
      <c r="CB8" s="15" t="s">
        <v>364</v>
      </c>
    </row>
    <row r="9" spans="1:80" x14ac:dyDescent="0.25">
      <c r="A9" s="6">
        <v>2022</v>
      </c>
      <c r="B9" s="7">
        <v>44562</v>
      </c>
      <c r="C9" s="7">
        <v>44651</v>
      </c>
      <c r="D9" s="6" t="s">
        <v>178</v>
      </c>
      <c r="E9" s="6" t="s">
        <v>180</v>
      </c>
      <c r="F9" s="6" t="s">
        <v>185</v>
      </c>
      <c r="G9" s="8">
        <v>1</v>
      </c>
      <c r="H9" s="6" t="s">
        <v>365</v>
      </c>
      <c r="I9" s="9" t="s">
        <v>366</v>
      </c>
      <c r="J9" s="10">
        <v>44616</v>
      </c>
      <c r="K9" s="6" t="s">
        <v>367</v>
      </c>
      <c r="L9" s="6">
        <v>1</v>
      </c>
      <c r="M9" s="7">
        <v>44600</v>
      </c>
      <c r="N9" s="11">
        <v>1</v>
      </c>
      <c r="O9" s="11">
        <v>1</v>
      </c>
      <c r="P9" s="16" t="s">
        <v>368</v>
      </c>
      <c r="Q9" s="16" t="s">
        <v>369</v>
      </c>
      <c r="R9" s="6" t="s">
        <v>338</v>
      </c>
      <c r="S9" s="6" t="s">
        <v>339</v>
      </c>
      <c r="T9" s="6" t="s">
        <v>340</v>
      </c>
      <c r="U9" s="6" t="s">
        <v>341</v>
      </c>
      <c r="V9" s="6" t="s">
        <v>342</v>
      </c>
      <c r="W9" s="6" t="s">
        <v>343</v>
      </c>
      <c r="X9" s="6" t="s">
        <v>193</v>
      </c>
      <c r="Y9" s="6" t="s">
        <v>344</v>
      </c>
      <c r="Z9" s="6" t="s">
        <v>345</v>
      </c>
      <c r="AA9" s="6" t="s">
        <v>346</v>
      </c>
      <c r="AB9" s="6" t="s">
        <v>218</v>
      </c>
      <c r="AC9" s="6" t="s">
        <v>347</v>
      </c>
      <c r="AD9" s="6">
        <v>1</v>
      </c>
      <c r="AE9" s="6" t="s">
        <v>348</v>
      </c>
      <c r="AF9" s="6">
        <v>9</v>
      </c>
      <c r="AG9" s="6" t="s">
        <v>348</v>
      </c>
      <c r="AH9" s="6">
        <v>16</v>
      </c>
      <c r="AI9" s="6" t="s">
        <v>257</v>
      </c>
      <c r="AJ9" s="6">
        <v>61830</v>
      </c>
      <c r="AK9" s="6" t="s">
        <v>349</v>
      </c>
      <c r="AL9" s="6" t="s">
        <v>349</v>
      </c>
      <c r="AM9" s="6" t="s">
        <v>349</v>
      </c>
      <c r="AN9" s="6" t="s">
        <v>349</v>
      </c>
      <c r="AO9" s="12" t="s">
        <v>350</v>
      </c>
      <c r="AP9" s="6" t="s">
        <v>351</v>
      </c>
      <c r="AQ9" s="6" t="s">
        <v>351</v>
      </c>
      <c r="AR9" s="6" t="s">
        <v>351</v>
      </c>
      <c r="AS9" s="6" t="s">
        <v>365</v>
      </c>
      <c r="AT9" s="7">
        <v>44616</v>
      </c>
      <c r="AU9" s="7">
        <v>44616</v>
      </c>
      <c r="AV9" s="7">
        <v>44627</v>
      </c>
      <c r="AW9" s="13">
        <f>-AX9*16/100+AX9</f>
        <v>1624416.6204000001</v>
      </c>
      <c r="AX9" s="13">
        <v>1933829.31</v>
      </c>
      <c r="AY9" s="14">
        <v>750001</v>
      </c>
      <c r="AZ9" s="14">
        <v>3000000</v>
      </c>
      <c r="BA9" s="6" t="s">
        <v>352</v>
      </c>
      <c r="BB9" s="12" t="s">
        <v>353</v>
      </c>
      <c r="BC9" s="12" t="s">
        <v>354</v>
      </c>
      <c r="BD9" s="6" t="s">
        <v>355</v>
      </c>
      <c r="BE9" s="7">
        <v>44585</v>
      </c>
      <c r="BF9" s="7">
        <v>44627</v>
      </c>
      <c r="BG9" s="16" t="s">
        <v>370</v>
      </c>
      <c r="BH9" s="9" t="s">
        <v>336</v>
      </c>
      <c r="BI9" s="6">
        <v>1</v>
      </c>
      <c r="BJ9" s="6" t="s">
        <v>285</v>
      </c>
      <c r="BK9" s="6" t="s">
        <v>356</v>
      </c>
      <c r="BL9" s="6" t="s">
        <v>357</v>
      </c>
      <c r="BM9" s="6" t="s">
        <v>358</v>
      </c>
      <c r="BN9" s="6" t="s">
        <v>367</v>
      </c>
      <c r="BO9" s="9" t="s">
        <v>360</v>
      </c>
      <c r="BP9" s="12" t="s">
        <v>361</v>
      </c>
      <c r="BQ9" s="6" t="s">
        <v>288</v>
      </c>
      <c r="BR9" s="6" t="s">
        <v>290</v>
      </c>
      <c r="BS9" s="6">
        <v>1</v>
      </c>
      <c r="BT9" s="12" t="s">
        <v>362</v>
      </c>
      <c r="BU9" s="9" t="s">
        <v>371</v>
      </c>
      <c r="BV9" s="9" t="s">
        <v>336</v>
      </c>
      <c r="BW9" s="9" t="s">
        <v>336</v>
      </c>
      <c r="BX9" s="9" t="s">
        <v>336</v>
      </c>
      <c r="BY9" s="6" t="s">
        <v>363</v>
      </c>
      <c r="BZ9" s="7">
        <v>44640</v>
      </c>
      <c r="CA9" s="7">
        <v>44641</v>
      </c>
      <c r="CB9" s="15" t="s">
        <v>364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hyperlinks>
    <hyperlink ref="P9" r:id="rId1" xr:uid="{8B38BE07-7176-4160-A099-1D95CD32F362}"/>
    <hyperlink ref="Q9" r:id="rId2" xr:uid="{33562117-0295-4808-A421-9241A7057213}"/>
    <hyperlink ref="BG9" r:id="rId3" xr:uid="{6DBAD65B-9FBF-43A8-A844-9DAA7DB128BD}"/>
    <hyperlink ref="BH9" r:id="rId4" xr:uid="{42365A8E-A772-4A5E-B394-9C5505D2C1F2}"/>
    <hyperlink ref="BU9" r:id="rId5" xr:uid="{6A029987-C5F6-4D4B-90BE-800724E245ED}"/>
    <hyperlink ref="BV9" r:id="rId6" xr:uid="{BE4B306E-757C-4EE5-B2D1-78E2B80AA836}"/>
    <hyperlink ref="BW9" r:id="rId7" xr:uid="{7B5F3C8B-FE56-4591-9734-DBA24080AFA8}"/>
    <hyperlink ref="BX9" r:id="rId8" xr:uid="{F7847956-A948-4170-AA4F-4F5213DF81E2}"/>
    <hyperlink ref="P8" r:id="rId9" xr:uid="{C55DB12B-123A-4163-8522-9C6A40DDA769}"/>
    <hyperlink ref="Q8" r:id="rId10" xr:uid="{3DAFD80D-1B88-486F-BF2B-BD97669F27E2}"/>
    <hyperlink ref="BG8" r:id="rId11" xr:uid="{73CBB918-8424-44ED-8CD2-AF5AFE1D1BDE}"/>
    <hyperlink ref="BH8" r:id="rId12" xr:uid="{068B0B81-9069-4483-9443-FC09DDDE64D7}"/>
    <hyperlink ref="BU8" r:id="rId13" xr:uid="{93C391CB-F4B8-4586-A067-FC5825E9217F}"/>
    <hyperlink ref="BV8" r:id="rId14" xr:uid="{0F4488FF-D69A-44FF-A503-11C4DD52609D}"/>
    <hyperlink ref="BW8" r:id="rId15" xr:uid="{AFCD99CA-F6D4-4749-ACEE-F2004B69A5B7}"/>
    <hyperlink ref="BX8" r:id="rId16" xr:uid="{CD294649-2F13-4DE4-93B9-C1D389BB34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372</v>
      </c>
      <c r="C4" t="s">
        <v>372</v>
      </c>
      <c r="D4" t="s">
        <v>372</v>
      </c>
      <c r="E4" t="s">
        <v>372</v>
      </c>
      <c r="F4" t="s">
        <v>372</v>
      </c>
    </row>
    <row r="5" spans="1:6" x14ac:dyDescent="0.25">
      <c r="A5">
        <v>1</v>
      </c>
      <c r="B5" t="s">
        <v>372</v>
      </c>
      <c r="C5" t="s">
        <v>372</v>
      </c>
      <c r="D5" t="s">
        <v>372</v>
      </c>
      <c r="E5" t="s">
        <v>372</v>
      </c>
      <c r="F5" t="s">
        <v>372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"/>
  <sheetViews>
    <sheetView topLeftCell="A3" workbookViewId="0">
      <selection activeCell="B4" sqref="B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372</v>
      </c>
      <c r="C4" t="s">
        <v>372</v>
      </c>
      <c r="D4" t="s">
        <v>372</v>
      </c>
      <c r="E4" t="s">
        <v>372</v>
      </c>
      <c r="F4" t="s">
        <v>372</v>
      </c>
    </row>
    <row r="5" spans="1:6" x14ac:dyDescent="0.25">
      <c r="A5">
        <v>1</v>
      </c>
      <c r="B5" t="s">
        <v>372</v>
      </c>
      <c r="C5" t="s">
        <v>372</v>
      </c>
      <c r="D5" t="s">
        <v>372</v>
      </c>
      <c r="E5" t="s">
        <v>372</v>
      </c>
      <c r="F5" t="s">
        <v>372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"/>
  <sheetViews>
    <sheetView topLeftCell="A3" workbookViewId="0">
      <selection activeCell="B4" sqref="B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372</v>
      </c>
      <c r="C4" t="s">
        <v>372</v>
      </c>
      <c r="D4" t="s">
        <v>372</v>
      </c>
      <c r="E4" t="s">
        <v>372</v>
      </c>
      <c r="F4" t="s">
        <v>372</v>
      </c>
    </row>
    <row r="5" spans="1:6" x14ac:dyDescent="0.25">
      <c r="A5">
        <v>1</v>
      </c>
      <c r="B5" t="s">
        <v>372</v>
      </c>
      <c r="C5" t="s">
        <v>372</v>
      </c>
      <c r="D5" t="s">
        <v>372</v>
      </c>
      <c r="E5" t="s">
        <v>372</v>
      </c>
      <c r="F5" t="s">
        <v>372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372</v>
      </c>
      <c r="C4" t="s">
        <v>372</v>
      </c>
      <c r="D4" t="s">
        <v>372</v>
      </c>
      <c r="E4" t="s">
        <v>372</v>
      </c>
      <c r="F4" t="s">
        <v>372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0</v>
      </c>
    </row>
    <row r="5" spans="1:2" x14ac:dyDescent="0.25">
      <c r="A5">
        <v>1</v>
      </c>
      <c r="B5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5"/>
  <sheetViews>
    <sheetView topLeftCell="A3" workbookViewId="0">
      <selection activeCell="D5" sqref="D5: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0</v>
      </c>
      <c r="C4" t="s">
        <v>372</v>
      </c>
      <c r="D4" s="17">
        <v>44562</v>
      </c>
      <c r="E4" s="18" t="s">
        <v>336</v>
      </c>
    </row>
    <row r="5" spans="1:5" x14ac:dyDescent="0.25">
      <c r="A5">
        <v>1</v>
      </c>
      <c r="B5">
        <v>0</v>
      </c>
      <c r="C5" t="s">
        <v>373</v>
      </c>
      <c r="D5" s="17">
        <v>44562</v>
      </c>
      <c r="E5" s="18" t="s">
        <v>336</v>
      </c>
    </row>
  </sheetData>
  <hyperlinks>
    <hyperlink ref="E4" r:id="rId1" xr:uid="{3E4BA244-97A4-46E9-83A5-CFBA6D765B10}"/>
    <hyperlink ref="E5" r:id="rId2" xr:uid="{FD60BF23-AF0C-420D-9A0F-DAB0CCA99C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2022-04-29T19:40:23Z</dcterms:created>
  <dcterms:modified xsi:type="dcterms:W3CDTF">2022-04-30T00:20:00Z</dcterms:modified>
</cp:coreProperties>
</file>